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lom\OneDrive\Área de Trabalho\ACS 2025\CONTRATOS\2 FEV\Salomão\"/>
    </mc:Choice>
  </mc:AlternateContent>
  <xr:revisionPtr revIDLastSave="0" documentId="13_ncr:1_{AD50E692-AFD5-4550-B03B-88127AC8CE3E}" xr6:coauthVersionLast="47" xr6:coauthVersionMax="47" xr10:uidLastSave="{00000000-0000-0000-0000-000000000000}"/>
  <bookViews>
    <workbookView xWindow="-120" yWindow="-120" windowWidth="20730" windowHeight="11040" activeTab="1" xr2:uid="{549CEC60-DC52-4944-8974-5C07A966D6F7}"/>
  </bookViews>
  <sheets>
    <sheet name="janeiro" sheetId="1" r:id="rId1"/>
    <sheet name="Fevereiro" sheetId="2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2" l="1"/>
  <c r="B80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14" i="2"/>
  <c r="C11" i="2" l="1"/>
  <c r="C11" i="1"/>
</calcChain>
</file>

<file path=xl/sharedStrings.xml><?xml version="1.0" encoding="utf-8"?>
<sst xmlns="http://schemas.openxmlformats.org/spreadsheetml/2006/main" count="101" uniqueCount="83">
  <si>
    <t>Relação dos nomes dos cooperados contratados pelas empresas prestadoras de serviços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</si>
  <si>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</si>
  <si>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</si>
  <si>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Contratada:</t>
    </r>
  </si>
  <si>
    <t>COOPERATIVA DE TRABALHO DOS PROFISSIONAIS EM COLETA, MANUSEIO E COMERCIALIZAÇÃO DE MATERIAIS 
RECICLÁVEIS E REUTILIZÁVEIS ANTÔNIO DA COSTA SANTOS.</t>
  </si>
  <si>
    <r>
      <rPr>
        <b/>
        <sz val="9.6999999999999993"/>
        <color indexed="0"/>
        <rFont val="Arial"/>
        <family val="2"/>
      </rPr>
      <t>CNPJ:</t>
    </r>
  </si>
  <si>
    <t xml:space="preserve">10.429.094/0001-72 </t>
  </si>
  <si>
    <r>
      <rPr>
        <b/>
        <sz val="9.6999999999999993"/>
        <color indexed="0"/>
        <rFont val="Arial"/>
        <family val="2"/>
      </rPr>
      <t>Nº do processo:</t>
    </r>
  </si>
  <si>
    <t>PMC.2023.00025060-01</t>
  </si>
  <si>
    <r>
      <rPr>
        <b/>
        <sz val="9.6999999999999993"/>
        <color indexed="0"/>
        <rFont val="Arial"/>
        <family val="2"/>
      </rPr>
      <t>Nº do termo:</t>
    </r>
  </si>
  <si>
    <t>286/23</t>
  </si>
  <si>
    <r>
      <rPr>
        <b/>
        <sz val="9.6999999999999993"/>
        <color indexed="0"/>
        <rFont val="Arial"/>
        <family val="2"/>
      </rPr>
      <t>Objeto:</t>
    </r>
  </si>
  <si>
    <t>PRESTAÇÃO DE SERVIÇOS DE LIMPEZA URBANA DO SISTEMA INTEGRADO DE LIMPEZA PÚBLICA DO MUNICÍPIO DE CAMPINAS</t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</si>
  <si>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</si>
  <si>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</si>
  <si>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</si>
  <si>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</si>
  <si>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Nomes dos cooperados</t>
  </si>
  <si>
    <t>ANA PAULA DOS SANTOS AUGUSTO</t>
  </si>
  <si>
    <t>ANDREIA CRISTINA DA CRUZ PARIZATTO</t>
  </si>
  <si>
    <t>ANDRESSA CRISTINA LEONCIO</t>
  </si>
  <si>
    <t>ANTONIA MARIA LIRA</t>
  </si>
  <si>
    <t>APARECIDA DE FÁTIMA ASSIS</t>
  </si>
  <si>
    <t xml:space="preserve">ARIANE JARDIM DOS SANTOS </t>
  </si>
  <si>
    <t>ATEVALDO DA SILVA SANTOS</t>
  </si>
  <si>
    <t>DANIELA DOS SANTOS LEITE</t>
  </si>
  <si>
    <t>EDITE ALVES DE ALMEIDA</t>
  </si>
  <si>
    <t>ELIENE BARBOSA DA SILVA</t>
  </si>
  <si>
    <t>ELZA MENDES DA SILVA</t>
  </si>
  <si>
    <t>EZEQUIAS FERREIRA PINTO</t>
  </si>
  <si>
    <t>GILVANA SOUZA SANTOS</t>
  </si>
  <si>
    <t>GLEISON HENRIQUE SANTOS RODRIGUES</t>
  </si>
  <si>
    <t>JENNIFER PATRICIA DOS SANTOS RIBEIRO</t>
  </si>
  <si>
    <t xml:space="preserve">JÉSSICA RODRIGUES GERMANO </t>
  </si>
  <si>
    <t>JOANA DARC DA SILVA FRANKLINS</t>
  </si>
  <si>
    <t>JOÃO VITOR RIBEIRO DOS SANTOS</t>
  </si>
  <si>
    <t>JORNECI BOTELHO DA CRUZ SANTOS</t>
  </si>
  <si>
    <t>JOSÉ BARBOSA DA SILVA</t>
  </si>
  <si>
    <t>LEINO DE MORAES BERNARDO</t>
  </si>
  <si>
    <t>LEONARDO SILVA RIBEIRO</t>
  </si>
  <si>
    <t xml:space="preserve">LUCAS OLIVEIRA TORRES </t>
  </si>
  <si>
    <t>MARIA DE LOURDES DA SILVA</t>
  </si>
  <si>
    <t>MÉRCIA LUIZA SANTANA DA SILVA</t>
  </si>
  <si>
    <t>NILDA MARCOS DA SILVA</t>
  </si>
  <si>
    <t>PATRICIA EVARISTO</t>
  </si>
  <si>
    <t>ROSÂNGELA ALVES FÉLIX</t>
  </si>
  <si>
    <t>SILVANA JESUS DOS REIS</t>
  </si>
  <si>
    <t>SONIA MARIA SILVA DOS SANTOS</t>
  </si>
  <si>
    <t>WELLINGTON  MARCOS DAL GALO</t>
  </si>
  <si>
    <t xml:space="preserve">ELIANE RIBEIRO PEREIRA </t>
  </si>
  <si>
    <t>FRANCISCA ANGELA ELEOTERIO</t>
  </si>
  <si>
    <t xml:space="preserve">HERMES RODRIGUEZ TELLEZ   </t>
  </si>
  <si>
    <t>ANGEL ZAPATA RIVERO</t>
  </si>
  <si>
    <t>ERIKY OLIVEIRA DA SILVA</t>
  </si>
  <si>
    <t>REIMER JESUS GASCON JAMENSON</t>
  </si>
  <si>
    <t xml:space="preserve">MAGAIVER ALVINO F. DA S. SANTANA </t>
  </si>
  <si>
    <t>UANDERSON JESUS DE SOUZA</t>
  </si>
  <si>
    <t xml:space="preserve">EVERTON LIMA FREITAS       </t>
  </si>
  <si>
    <t>IGOR MACHADO DA SILVA</t>
  </si>
  <si>
    <t>SANDROVALDO DE SOUZA LOPES</t>
  </si>
  <si>
    <t>CRISTIANE GOMES FERREIRA</t>
  </si>
  <si>
    <t>DEILZA CASTRO DA SILVA</t>
  </si>
  <si>
    <t>FRANCISCA PATRÍCIA DA SILVA</t>
  </si>
  <si>
    <t>JOSÉ SILVINO DA SILVA</t>
  </si>
  <si>
    <t>KÁTIA ALESSANDRA DA SILVA</t>
  </si>
  <si>
    <t>LAYANE PATRÍCIA SALES DE OLIVEIRA</t>
  </si>
  <si>
    <t>MARIA EDIR NUNES BRITES DE FIGUEIREDO</t>
  </si>
  <si>
    <t>MARIA ZILDA DOS SANTOS SILVA</t>
  </si>
  <si>
    <t>MARINALVA GOMES RIBEIRO DOS SANTOS</t>
  </si>
  <si>
    <t>MARIVETE MEDEIROS DE JESUS</t>
  </si>
  <si>
    <t>TELMA SANTOS</t>
  </si>
  <si>
    <t>VALDENI GONÇALVES DE SOUZA</t>
  </si>
  <si>
    <t>VALDIRENE FERREIRA DOS SANTOS</t>
  </si>
  <si>
    <t>YURI YNHAMACHI CARDOSO FERREIRA</t>
  </si>
  <si>
    <t xml:space="preserve">EMANUEL FEREIRA DA SILVA </t>
  </si>
  <si>
    <t>MIKELINE CRISTINA OLEGARIO</t>
  </si>
  <si>
    <t>NEUTON MENDES</t>
  </si>
  <si>
    <t xml:space="preserve">MARIA LUCIA JESUS DE SANTANA </t>
  </si>
  <si>
    <t xml:space="preserve">IVALDO TEIXEIRA DOS SANTOS </t>
  </si>
  <si>
    <t xml:space="preserve">ARIOVALDO ALVES DE GODOI </t>
  </si>
  <si>
    <t>FRANKLIN  MIGUEL QUIJADA GALAN</t>
  </si>
  <si>
    <t>JOÃO PEDRO DE ALCANTARA HUTIEL</t>
  </si>
  <si>
    <t>NILSON FIGUEIREDO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</si>
</sst>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0">
    <font>
      <sz val="11"/>
      <color theme="1"/>
      <name val="Aptos Narrow"/>
      <family val="2"/>
      <scheme val="minor"/>
    </font>
    <font>
      <sz val="11"/>
      <color indexed="8"/>
      <name val="宋体"/>
      <charset val="134"/>
    </font>
    <font>
      <b/>
      <sz val="11"/>
      <color indexed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sz val="9"/>
      <color indexed="8"/>
      <name val="Arial"/>
      <family val="2"/>
    </font>
    <font>
      <sz val="13.55"/>
      <color indexed="0"/>
      <name val="Arial"/>
      <family val="2"/>
    </font>
    <font>
      <sz val="9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1" applyAlignment="1">
      <alignment vertical="center"/>
    </xf>
    <xf numFmtId="165" fontId="5" fillId="0" borderId="12" xfId="1" applyNumberFormat="1" applyFont="1" applyBorder="1" applyAlignment="1" applyProtection="1">
      <alignment horizontal="center" vertical="center" wrapText="1"/>
      <protection locked="0"/>
    </xf>
    <xf numFmtId="165" fontId="5" fillId="0" borderId="16" xfId="1" applyNumberFormat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164" fontId="4" fillId="0" borderId="5" xfId="2" applyFont="1" applyBorder="1" applyAlignment="1">
      <alignment horizontal="left" vertical="center"/>
    </xf>
    <xf numFmtId="164" fontId="4" fillId="0" borderId="6" xfId="2" applyFont="1" applyBorder="1" applyAlignment="1">
      <alignment horizontal="left" vertical="center"/>
    </xf>
    <xf numFmtId="43" fontId="4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</cellXfs>
  <cellStyles count="3">
    <cellStyle name="Normal" xfId="0" builtinId="0"/>
    <cellStyle name="Normal 14" xfId="1" xr:uid="{FB97F8B8-3A47-4570-A665-7DF410145D0E}"/>
    <cellStyle name="Vírgula 13" xfId="2" xr:uid="{331CE9E1-5FF4-49AB-A9B1-7353C5864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lom\OneDrive\&#193;rea%20de%20Trabalho\KIT%20ACS%202025-02-28.xlsx" TargetMode="External"/><Relationship Id="rId1" Type="http://schemas.openxmlformats.org/officeDocument/2006/relationships/externalLinkPath" Target="/Users/colom/OneDrive/&#193;rea%20de%20Trabalho/KIT%20ACS%202025-02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CheckList"/>
      <sheetName val="FM"/>
      <sheetName val="VE"/>
      <sheetName val="ST"/>
      <sheetName val="RGRM"/>
      <sheetName val="AnaliseDespesas"/>
      <sheetName val="DE"/>
      <sheetName val="R&amp;S"/>
      <sheetName val="6-23b"/>
      <sheetName val="PID"/>
      <sheetName val="CFG"/>
      <sheetName val="BDD"/>
      <sheetName val="DIP"/>
      <sheetName val="MC"/>
      <sheetName val="Analise"/>
      <sheetName val="FR"/>
      <sheetName val="A&amp;D"/>
      <sheetName val="RG"/>
      <sheetName val="PCT"/>
      <sheetName val="DAR-ABO"/>
      <sheetName val="PD"/>
      <sheetName val="GPD"/>
      <sheetName val="DB"/>
      <sheetName val="FP"/>
      <sheetName val="INSS"/>
      <sheetName val="CS"/>
      <sheetName val="BP"/>
      <sheetName val="RT"/>
      <sheetName val="CX"/>
      <sheetName val="BC"/>
      <sheetName val="PC"/>
      <sheetName val="CR"/>
      <sheetName val="KE"/>
      <sheetName val="EC"/>
      <sheetName val="CP"/>
      <sheetName val="RCL"/>
      <sheetName val="SCA"/>
      <sheetName val="Mércia"/>
      <sheetName val="Rosangela"/>
      <sheetName val="Edilene"/>
      <sheetName val="Leandro"/>
      <sheetName val="DAR"/>
      <sheetName val="ABO"/>
      <sheetName val="CG"/>
      <sheetName val="FI"/>
      <sheetName val="FC"/>
      <sheetName val="GD"/>
      <sheetName val="RC"/>
      <sheetName val="P&amp;C"/>
      <sheetName val="BB"/>
      <sheetName val="RBB"/>
      <sheetName val="CTO"/>
      <sheetName val="R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7">
          <cell r="A17" t="str">
            <v>ANA PAULA DOS SANTOS AUGUSTO</v>
          </cell>
        </row>
        <row r="18">
          <cell r="A18" t="str">
            <v>ANDREIA CRISTINA DA CRUZ PARIZATTO</v>
          </cell>
        </row>
        <row r="19">
          <cell r="A19" t="str">
            <v>ANDRESSA CRISTINA LEONCIO</v>
          </cell>
        </row>
        <row r="20">
          <cell r="A20" t="str">
            <v>ANTONIA MARIA LIRA</v>
          </cell>
        </row>
        <row r="21">
          <cell r="A21" t="str">
            <v>APARECIDA DE FÁTIMA ASSIS</v>
          </cell>
        </row>
        <row r="22">
          <cell r="A22" t="str">
            <v xml:space="preserve">ARIANE JARDIM DOS SANTOS </v>
          </cell>
        </row>
        <row r="23">
          <cell r="A23" t="str">
            <v>ATEVALDO DA SILVA SANTOS</v>
          </cell>
        </row>
        <row r="24">
          <cell r="A24" t="str">
            <v>DANIELA DOS SANTOS LEITE</v>
          </cell>
        </row>
        <row r="25">
          <cell r="A25" t="str">
            <v>EDITE ALVES DE ALMEIDA</v>
          </cell>
        </row>
        <row r="26">
          <cell r="A26" t="str">
            <v>ELIENE BARBOSA DA SILVA</v>
          </cell>
        </row>
        <row r="27">
          <cell r="A27" t="str">
            <v>ELVIS FERREIRA DE ALMEIDA</v>
          </cell>
        </row>
        <row r="28">
          <cell r="A28" t="str">
            <v>ELZA MENDES DA SILVA</v>
          </cell>
        </row>
        <row r="29">
          <cell r="A29" t="str">
            <v xml:space="preserve">EMANUEL FEREIRA DA SILVA </v>
          </cell>
        </row>
        <row r="30">
          <cell r="A30" t="str">
            <v>ERIKA DOS SANTOS LACERDA</v>
          </cell>
        </row>
        <row r="31">
          <cell r="A31" t="str">
            <v>EZEQUIAS FERREIRA PINTO</v>
          </cell>
        </row>
        <row r="32">
          <cell r="A32" t="str">
            <v>GILVANA SOUZA SANTOS</v>
          </cell>
        </row>
        <row r="33">
          <cell r="A33" t="str">
            <v>GLEISON HENRIQUE SANTOS RODRIGUES</v>
          </cell>
        </row>
        <row r="34">
          <cell r="A34" t="str">
            <v>JENNIFER PATRICIA DOS SANTOS RIBEIRO</v>
          </cell>
        </row>
        <row r="35">
          <cell r="A35" t="str">
            <v xml:space="preserve">JÉSSICA RODRIGUES GERMANO </v>
          </cell>
        </row>
        <row r="36">
          <cell r="A36" t="str">
            <v>JOANA DARC DA SILVA FRANKLINS</v>
          </cell>
        </row>
        <row r="37">
          <cell r="A37" t="str">
            <v>JOÃO VITOR RIBEIRO DOS SANTOS</v>
          </cell>
        </row>
        <row r="38">
          <cell r="A38" t="str">
            <v>JORNECI BOTELHO DA CRUZ SANTOS</v>
          </cell>
        </row>
        <row r="39">
          <cell r="A39" t="str">
            <v>JOSÉ BARBOSA DA SILVA</v>
          </cell>
        </row>
        <row r="40">
          <cell r="A40" t="str">
            <v>JOSELIA PIRES MEIRA</v>
          </cell>
        </row>
        <row r="41">
          <cell r="A41" t="str">
            <v>LEINO DE MORAES BERNARDO</v>
          </cell>
        </row>
        <row r="42">
          <cell r="A42" t="str">
            <v>LEONARDO SILVA RIBEIRO</v>
          </cell>
        </row>
        <row r="43">
          <cell r="A43" t="str">
            <v xml:space="preserve">LUCAS OLIVEIRA TORRES </v>
          </cell>
        </row>
        <row r="44">
          <cell r="A44" t="str">
            <v xml:space="preserve">MARIA LUCIA JESUS DE SANTANA </v>
          </cell>
        </row>
        <row r="45">
          <cell r="A45" t="str">
            <v>MÉRCIA LUIZA SANTANA DA SILVA</v>
          </cell>
        </row>
        <row r="46">
          <cell r="A46" t="str">
            <v>MIKELINE CRISTINA OLEGARIO</v>
          </cell>
        </row>
        <row r="47">
          <cell r="A47" t="str">
            <v xml:space="preserve">NADJA MARIA ARAUJO DOS SANTOS </v>
          </cell>
        </row>
        <row r="48">
          <cell r="A48" t="str">
            <v>NEUTON MENDES</v>
          </cell>
        </row>
        <row r="49">
          <cell r="A49" t="str">
            <v>NILDA MARCOS DA SILVA</v>
          </cell>
        </row>
        <row r="50">
          <cell r="A50" t="str">
            <v>PATRICIA EVARISTO</v>
          </cell>
        </row>
        <row r="51">
          <cell r="A51" t="str">
            <v>ROSÂNGELA ALVES FÉLIX</v>
          </cell>
        </row>
        <row r="52">
          <cell r="A52" t="str">
            <v>SILVANA JESUS DOS REIS</v>
          </cell>
        </row>
        <row r="53">
          <cell r="A53" t="str">
            <v>SONIA MARIA SILVA DOS SANTOS</v>
          </cell>
        </row>
        <row r="54">
          <cell r="A54" t="str">
            <v>WELLINGTON  MARCOS DAL GALO</v>
          </cell>
        </row>
        <row r="55">
          <cell r="A55" t="str">
            <v xml:space="preserve">ELIANE RIBEIRO PEREIRA </v>
          </cell>
        </row>
        <row r="56">
          <cell r="A56" t="str">
            <v>FRANCISCA ANGELA ELEOTERIO</v>
          </cell>
        </row>
        <row r="57">
          <cell r="A57" t="str">
            <v xml:space="preserve">HERMES RODRIGUEZ TELLEZ   </v>
          </cell>
        </row>
        <row r="58">
          <cell r="A58" t="str">
            <v>ANGEL ZAPATA RIVERO</v>
          </cell>
        </row>
        <row r="59">
          <cell r="A59" t="str">
            <v xml:space="preserve">ARIOVALDO ALVES DE GODOI </v>
          </cell>
        </row>
        <row r="60">
          <cell r="A60" t="str">
            <v>ERIKY OLIVEIRA DA SILVA</v>
          </cell>
        </row>
        <row r="61">
          <cell r="A61" t="str">
            <v>UANDERSON JESUS DE SOUZA</v>
          </cell>
        </row>
        <row r="62">
          <cell r="A62" t="str">
            <v>REIMER JESUS GASCON JAMENSON</v>
          </cell>
        </row>
        <row r="63">
          <cell r="A63" t="str">
            <v>FRANKLIN  MIGUEL QUIJADA GALAN</v>
          </cell>
        </row>
        <row r="64">
          <cell r="A64" t="str">
            <v xml:space="preserve">MAGAIVER ALVINO F. DA S. SANTANA </v>
          </cell>
        </row>
        <row r="65">
          <cell r="A65" t="str">
            <v xml:space="preserve">EVERTON LIMA FREITAS       </v>
          </cell>
        </row>
        <row r="66">
          <cell r="A66" t="str">
            <v>JOÃO PEDRO DE ALCANTARA HUTIEL</v>
          </cell>
        </row>
        <row r="67">
          <cell r="A67" t="str">
            <v>IGOR MACHADO DA SILVA</v>
          </cell>
        </row>
        <row r="68">
          <cell r="A68" t="str">
            <v>SANDROVALDO DE SOUZA LOPES</v>
          </cell>
        </row>
        <row r="69">
          <cell r="A69" t="str">
            <v>CRISTIANE GOMES FERREIRA</v>
          </cell>
        </row>
        <row r="70">
          <cell r="A70" t="str">
            <v>DEILZA CASTRO DA SILVA</v>
          </cell>
        </row>
        <row r="71">
          <cell r="A71" t="str">
            <v>FRANCISCA PATRÍCIA DA SILVA</v>
          </cell>
        </row>
        <row r="72">
          <cell r="A72" t="str">
            <v>GENI FERREIRA DE SOUZA</v>
          </cell>
        </row>
        <row r="73">
          <cell r="A73" t="str">
            <v>JOSÉ SILVINO DA SILVA</v>
          </cell>
        </row>
        <row r="74">
          <cell r="A74" t="str">
            <v>KÁTIA ALESSANDRA DA SILVA</v>
          </cell>
        </row>
        <row r="75">
          <cell r="A75" t="str">
            <v>LAYANE PATRÍCIA SALES DE OLIVEIRA</v>
          </cell>
        </row>
        <row r="76">
          <cell r="A76" t="str">
            <v>MARIA EDIR NUNES BRITES DE FIGUEIREDO</v>
          </cell>
        </row>
        <row r="77">
          <cell r="A77" t="str">
            <v>MARIA ZILDA DOS SANTOS SILVA</v>
          </cell>
        </row>
        <row r="78">
          <cell r="A78" t="str">
            <v>MARINALVA GOMES RIBEIRO DOS SANTOS</v>
          </cell>
        </row>
        <row r="79">
          <cell r="A79" t="str">
            <v>MARIVETE MEDEIROS DE JESUS</v>
          </cell>
        </row>
        <row r="80">
          <cell r="A80" t="str">
            <v>TELMA SANTOS</v>
          </cell>
        </row>
        <row r="81">
          <cell r="A81" t="str">
            <v>VALDENI GONÇALVES DE SOUZA</v>
          </cell>
        </row>
        <row r="82">
          <cell r="A82" t="str">
            <v>VALDIRENE FERREIRA DOS SANTOS</v>
          </cell>
        </row>
        <row r="83">
          <cell r="A83" t="str">
            <v>YURI YNHAMACHI CARDOSO FERREIRA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2B3D-5391-410B-95D4-B4F44ABD07BE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10" t="s">
        <v>0</v>
      </c>
      <c r="B1" s="11"/>
      <c r="C1" s="11"/>
      <c r="D1" s="12"/>
    </row>
    <row r="2" spans="1:4" ht="20.100000000000001" customHeight="1">
      <c r="A2" s="7" t="s">
        <v>1</v>
      </c>
      <c r="B2" s="8"/>
      <c r="C2" s="8" t="s">
        <v>2</v>
      </c>
      <c r="D2" s="9"/>
    </row>
    <row r="3" spans="1:4" ht="53.25" customHeight="1">
      <c r="A3" s="7" t="s">
        <v>3</v>
      </c>
      <c r="B3" s="8"/>
      <c r="C3" s="13" t="s">
        <v>4</v>
      </c>
      <c r="D3" s="9"/>
    </row>
    <row r="4" spans="1:4" ht="20.100000000000001" customHeight="1">
      <c r="A4" s="7" t="s">
        <v>5</v>
      </c>
      <c r="B4" s="8"/>
      <c r="C4" s="8" t="s">
        <v>6</v>
      </c>
      <c r="D4" s="9"/>
    </row>
    <row r="5" spans="1:4" ht="20.100000000000001" customHeight="1">
      <c r="A5" s="7" t="s">
        <v>7</v>
      </c>
      <c r="B5" s="8"/>
      <c r="C5" s="8" t="s">
        <v>8</v>
      </c>
      <c r="D5" s="9"/>
    </row>
    <row r="6" spans="1:4" ht="20.100000000000001" customHeight="1">
      <c r="A6" s="7" t="s">
        <v>9</v>
      </c>
      <c r="B6" s="8"/>
      <c r="C6" s="8" t="s">
        <v>10</v>
      </c>
      <c r="D6" s="9"/>
    </row>
    <row r="7" spans="1:4" ht="31.5" customHeight="1">
      <c r="A7" s="7" t="s">
        <v>11</v>
      </c>
      <c r="B7" s="8"/>
      <c r="C7" s="14" t="s">
        <v>12</v>
      </c>
      <c r="D7" s="15"/>
    </row>
    <row r="8" spans="1:4" ht="20.100000000000001" customHeight="1">
      <c r="A8" s="7" t="s">
        <v>13</v>
      </c>
      <c r="B8" s="8"/>
      <c r="C8" s="8"/>
      <c r="D8" s="9"/>
    </row>
    <row r="9" spans="1:4" ht="20.100000000000001" customHeight="1">
      <c r="A9" s="7" t="s">
        <v>14</v>
      </c>
      <c r="B9" s="8"/>
      <c r="C9" s="8"/>
      <c r="D9" s="9"/>
    </row>
    <row r="10" spans="1:4" ht="20.100000000000001" customHeight="1">
      <c r="A10" s="7" t="s">
        <v>15</v>
      </c>
      <c r="B10" s="8"/>
      <c r="C10" s="16">
        <v>9807780.2100000009</v>
      </c>
      <c r="D10" s="17"/>
    </row>
    <row r="11" spans="1:4" ht="20.100000000000001" customHeight="1">
      <c r="A11" s="7" t="s">
        <v>16</v>
      </c>
      <c r="B11" s="8"/>
      <c r="C11" s="18">
        <f>C10/60</f>
        <v>163463.00350000002</v>
      </c>
      <c r="D11" s="9"/>
    </row>
    <row r="12" spans="1:4" ht="20.100000000000001" customHeight="1" thickBot="1">
      <c r="A12" s="19"/>
      <c r="B12" s="20"/>
      <c r="C12" s="20"/>
      <c r="D12" s="21"/>
    </row>
    <row r="13" spans="1:4" ht="20.100000000000001" customHeight="1">
      <c r="A13" s="22" t="s">
        <v>17</v>
      </c>
      <c r="B13" s="23"/>
      <c r="C13" s="23"/>
      <c r="D13" s="23"/>
    </row>
    <row r="14" spans="1:4" ht="20.100000000000001" customHeight="1">
      <c r="A14" s="2">
        <v>1</v>
      </c>
      <c r="B14" s="4" t="s">
        <v>18</v>
      </c>
      <c r="C14" s="5"/>
      <c r="D14" s="6"/>
    </row>
    <row r="15" spans="1:4" ht="20.100000000000001" customHeight="1">
      <c r="A15" s="3">
        <v>2</v>
      </c>
      <c r="B15" s="4" t="s">
        <v>19</v>
      </c>
      <c r="C15" s="5"/>
      <c r="D15" s="6"/>
    </row>
    <row r="16" spans="1:4" ht="20.100000000000001" customHeight="1">
      <c r="A16" s="3">
        <v>3</v>
      </c>
      <c r="B16" s="4" t="s">
        <v>20</v>
      </c>
      <c r="C16" s="5"/>
      <c r="D16" s="6"/>
    </row>
    <row r="17" spans="1:4" ht="20.100000000000001" customHeight="1">
      <c r="A17" s="3">
        <v>4</v>
      </c>
      <c r="B17" s="4" t="s">
        <v>21</v>
      </c>
      <c r="C17" s="5"/>
      <c r="D17" s="6"/>
    </row>
    <row r="18" spans="1:4" ht="20.100000000000001" customHeight="1">
      <c r="A18" s="3">
        <v>5</v>
      </c>
      <c r="B18" s="4" t="s">
        <v>22</v>
      </c>
      <c r="C18" s="5"/>
      <c r="D18" s="6"/>
    </row>
    <row r="19" spans="1:4" ht="20.100000000000001" customHeight="1">
      <c r="A19" s="3">
        <v>6</v>
      </c>
      <c r="B19" s="4" t="s">
        <v>23</v>
      </c>
      <c r="C19" s="5"/>
      <c r="D19" s="6"/>
    </row>
    <row r="20" spans="1:4" ht="20.100000000000001" customHeight="1">
      <c r="A20" s="3">
        <v>7</v>
      </c>
      <c r="B20" s="4" t="s">
        <v>24</v>
      </c>
      <c r="C20" s="5"/>
      <c r="D20" s="6"/>
    </row>
    <row r="21" spans="1:4" ht="20.100000000000001" customHeight="1">
      <c r="A21" s="3">
        <v>8</v>
      </c>
      <c r="B21" s="4" t="s">
        <v>25</v>
      </c>
      <c r="C21" s="5"/>
      <c r="D21" s="6"/>
    </row>
    <row r="22" spans="1:4" ht="20.100000000000001" customHeight="1">
      <c r="A22" s="3">
        <v>9</v>
      </c>
      <c r="B22" s="4" t="s">
        <v>26</v>
      </c>
      <c r="C22" s="5"/>
      <c r="D22" s="6"/>
    </row>
    <row r="23" spans="1:4" ht="20.100000000000001" customHeight="1">
      <c r="A23" s="3">
        <v>10</v>
      </c>
      <c r="B23" s="4" t="s">
        <v>27</v>
      </c>
      <c r="C23" s="5"/>
      <c r="D23" s="6"/>
    </row>
    <row r="24" spans="1:4" ht="20.100000000000001" customHeight="1">
      <c r="A24" s="3">
        <v>11</v>
      </c>
      <c r="B24" s="4" t="s">
        <v>28</v>
      </c>
      <c r="C24" s="5"/>
      <c r="D24" s="6"/>
    </row>
    <row r="25" spans="1:4" ht="20.100000000000001" customHeight="1">
      <c r="A25" s="3">
        <v>12</v>
      </c>
      <c r="B25" s="4" t="s">
        <v>74</v>
      </c>
      <c r="C25" s="5"/>
      <c r="D25" s="6"/>
    </row>
    <row r="26" spans="1:4" ht="20.100000000000001" customHeight="1">
      <c r="A26" s="3">
        <v>13</v>
      </c>
      <c r="B26" s="4" t="s">
        <v>29</v>
      </c>
      <c r="C26" s="5"/>
      <c r="D26" s="6"/>
    </row>
    <row r="27" spans="1:4" ht="20.100000000000001" customHeight="1">
      <c r="A27" s="3">
        <v>14</v>
      </c>
      <c r="B27" s="4" t="s">
        <v>30</v>
      </c>
      <c r="C27" s="5"/>
      <c r="D27" s="6"/>
    </row>
    <row r="28" spans="1:4" ht="20.100000000000001" customHeight="1">
      <c r="A28" s="3">
        <v>15</v>
      </c>
      <c r="B28" s="4" t="s">
        <v>31</v>
      </c>
      <c r="C28" s="5"/>
      <c r="D28" s="6"/>
    </row>
    <row r="29" spans="1:4" ht="20.100000000000001" customHeight="1">
      <c r="A29" s="3">
        <v>16</v>
      </c>
      <c r="B29" s="4" t="s">
        <v>32</v>
      </c>
      <c r="C29" s="5"/>
      <c r="D29" s="6"/>
    </row>
    <row r="30" spans="1:4" ht="20.100000000000001" customHeight="1">
      <c r="A30" s="3">
        <v>17</v>
      </c>
      <c r="B30" s="4" t="s">
        <v>33</v>
      </c>
      <c r="C30" s="5"/>
      <c r="D30" s="6"/>
    </row>
    <row r="31" spans="1:4" ht="20.100000000000001" customHeight="1">
      <c r="A31" s="3">
        <v>18</v>
      </c>
      <c r="B31" s="4" t="s">
        <v>34</v>
      </c>
      <c r="C31" s="5"/>
      <c r="D31" s="6"/>
    </row>
    <row r="32" spans="1:4" ht="20.100000000000001" customHeight="1">
      <c r="A32" s="3">
        <v>19</v>
      </c>
      <c r="B32" s="4" t="s">
        <v>35</v>
      </c>
      <c r="C32" s="5"/>
      <c r="D32" s="6"/>
    </row>
    <row r="33" spans="1:4" ht="20.100000000000001" customHeight="1">
      <c r="A33" s="3">
        <v>20</v>
      </c>
      <c r="B33" s="4" t="s">
        <v>36</v>
      </c>
      <c r="C33" s="5"/>
      <c r="D33" s="6"/>
    </row>
    <row r="34" spans="1:4" ht="20.100000000000001" customHeight="1">
      <c r="A34" s="3">
        <v>21</v>
      </c>
      <c r="B34" s="4" t="s">
        <v>37</v>
      </c>
      <c r="C34" s="5"/>
      <c r="D34" s="6"/>
    </row>
    <row r="35" spans="1:4" ht="20.100000000000001" customHeight="1">
      <c r="A35" s="3">
        <v>22</v>
      </c>
      <c r="B35" s="4" t="s">
        <v>38</v>
      </c>
      <c r="C35" s="5"/>
      <c r="D35" s="6"/>
    </row>
    <row r="36" spans="1:4" ht="20.100000000000001" customHeight="1">
      <c r="A36" s="3">
        <v>23</v>
      </c>
      <c r="B36" s="4" t="s">
        <v>39</v>
      </c>
      <c r="C36" s="5"/>
      <c r="D36" s="6"/>
    </row>
    <row r="37" spans="1:4" ht="20.100000000000001" customHeight="1">
      <c r="A37" s="3">
        <v>24</v>
      </c>
      <c r="B37" s="4" t="s">
        <v>40</v>
      </c>
      <c r="C37" s="5"/>
      <c r="D37" s="6"/>
    </row>
    <row r="38" spans="1:4" ht="20.100000000000001" customHeight="1">
      <c r="A38" s="3">
        <v>25</v>
      </c>
      <c r="B38" s="4" t="s">
        <v>41</v>
      </c>
      <c r="C38" s="5"/>
      <c r="D38" s="6"/>
    </row>
    <row r="39" spans="1:4" ht="20.100000000000001" customHeight="1">
      <c r="A39" s="3">
        <v>26</v>
      </c>
      <c r="B39" s="4" t="s">
        <v>42</v>
      </c>
      <c r="C39" s="5"/>
      <c r="D39" s="6"/>
    </row>
    <row r="40" spans="1:4" ht="20.100000000000001" customHeight="1">
      <c r="A40" s="3">
        <v>27</v>
      </c>
      <c r="B40" s="4" t="s">
        <v>75</v>
      </c>
      <c r="C40" s="5"/>
      <c r="D40" s="6"/>
    </row>
    <row r="41" spans="1:4" ht="20.100000000000001" customHeight="1">
      <c r="A41" s="3">
        <v>28</v>
      </c>
      <c r="B41" s="4" t="s">
        <v>76</v>
      </c>
      <c r="C41" s="5"/>
      <c r="D41" s="6"/>
    </row>
    <row r="42" spans="1:4" ht="20.100000000000001" customHeight="1">
      <c r="A42" s="3">
        <v>29</v>
      </c>
      <c r="B42" s="4" t="s">
        <v>43</v>
      </c>
      <c r="C42" s="5"/>
      <c r="D42" s="6"/>
    </row>
    <row r="43" spans="1:4" ht="20.100000000000001" customHeight="1">
      <c r="A43" s="3">
        <v>30</v>
      </c>
      <c r="B43" s="4" t="s">
        <v>44</v>
      </c>
      <c r="C43" s="5"/>
      <c r="D43" s="6"/>
    </row>
    <row r="44" spans="1:4" ht="20.100000000000001" customHeight="1">
      <c r="A44" s="3">
        <v>31</v>
      </c>
      <c r="B44" s="4" t="s">
        <v>45</v>
      </c>
      <c r="C44" s="5"/>
      <c r="D44" s="6"/>
    </row>
    <row r="45" spans="1:4" ht="20.100000000000001" customHeight="1">
      <c r="A45" s="3">
        <v>32</v>
      </c>
      <c r="B45" s="4" t="s">
        <v>46</v>
      </c>
      <c r="C45" s="5"/>
      <c r="D45" s="6"/>
    </row>
    <row r="46" spans="1:4" ht="20.100000000000001" customHeight="1">
      <c r="A46" s="3">
        <v>33</v>
      </c>
      <c r="B46" s="4" t="s">
        <v>47</v>
      </c>
      <c r="C46" s="5"/>
      <c r="D46" s="6"/>
    </row>
    <row r="47" spans="1:4" ht="20.100000000000001" customHeight="1">
      <c r="A47" s="3">
        <v>34</v>
      </c>
      <c r="B47" s="4" t="s">
        <v>48</v>
      </c>
      <c r="C47" s="5"/>
      <c r="D47" s="6"/>
    </row>
    <row r="48" spans="1:4" ht="20.100000000000001" customHeight="1">
      <c r="A48" s="3">
        <v>35</v>
      </c>
      <c r="B48" s="4" t="s">
        <v>77</v>
      </c>
      <c r="C48" s="5"/>
      <c r="D48" s="6"/>
    </row>
    <row r="49" spans="1:4" ht="20.100000000000001" customHeight="1">
      <c r="A49" s="3">
        <v>36</v>
      </c>
      <c r="B49" s="4" t="s">
        <v>78</v>
      </c>
      <c r="C49" s="5"/>
      <c r="D49" s="6"/>
    </row>
    <row r="50" spans="1:4" ht="20.100000000000001" customHeight="1">
      <c r="A50" s="3">
        <v>37</v>
      </c>
      <c r="B50" s="4" t="s">
        <v>49</v>
      </c>
      <c r="C50" s="5"/>
      <c r="D50" s="6"/>
    </row>
    <row r="51" spans="1:4" ht="20.100000000000001" customHeight="1">
      <c r="A51" s="3">
        <v>38</v>
      </c>
      <c r="B51" s="4" t="s">
        <v>50</v>
      </c>
      <c r="C51" s="5"/>
      <c r="D51" s="6"/>
    </row>
    <row r="52" spans="1:4" ht="20.100000000000001" customHeight="1">
      <c r="A52" s="3">
        <v>39</v>
      </c>
      <c r="B52" s="4" t="s">
        <v>51</v>
      </c>
      <c r="C52" s="5"/>
      <c r="D52" s="6"/>
    </row>
    <row r="53" spans="1:4" ht="20.100000000000001" customHeight="1">
      <c r="A53" s="3">
        <v>40</v>
      </c>
      <c r="B53" s="4" t="s">
        <v>52</v>
      </c>
      <c r="C53" s="5"/>
      <c r="D53" s="6"/>
    </row>
    <row r="54" spans="1:4" ht="20.100000000000001" customHeight="1">
      <c r="A54" s="3">
        <v>41</v>
      </c>
      <c r="B54" s="4" t="s">
        <v>79</v>
      </c>
      <c r="C54" s="5"/>
      <c r="D54" s="6"/>
    </row>
    <row r="55" spans="1:4" ht="20.100000000000001" customHeight="1">
      <c r="A55" s="3">
        <v>42</v>
      </c>
      <c r="B55" s="4" t="s">
        <v>53</v>
      </c>
      <c r="C55" s="5"/>
      <c r="D55" s="6"/>
    </row>
    <row r="56" spans="1:4" ht="20.100000000000001" customHeight="1">
      <c r="A56" s="3">
        <v>43</v>
      </c>
      <c r="B56" s="4" t="s">
        <v>56</v>
      </c>
      <c r="C56" s="5"/>
      <c r="D56" s="6"/>
    </row>
    <row r="57" spans="1:4" ht="20.100000000000001" customHeight="1">
      <c r="A57" s="3">
        <v>44</v>
      </c>
      <c r="B57" s="4" t="s">
        <v>54</v>
      </c>
      <c r="C57" s="5"/>
      <c r="D57" s="6"/>
    </row>
    <row r="58" spans="1:4" ht="20.100000000000001" customHeight="1">
      <c r="A58" s="3">
        <v>45</v>
      </c>
      <c r="B58" s="4" t="s">
        <v>80</v>
      </c>
      <c r="C58" s="5"/>
      <c r="D58" s="6"/>
    </row>
    <row r="59" spans="1:4" ht="20.100000000000001" customHeight="1">
      <c r="A59" s="3">
        <v>46</v>
      </c>
      <c r="B59" s="4" t="s">
        <v>55</v>
      </c>
      <c r="C59" s="5"/>
      <c r="D59" s="6"/>
    </row>
    <row r="60" spans="1:4" ht="20.100000000000001" customHeight="1">
      <c r="A60" s="3">
        <v>47</v>
      </c>
      <c r="B60" s="4" t="s">
        <v>57</v>
      </c>
      <c r="C60" s="5"/>
      <c r="D60" s="6"/>
    </row>
    <row r="61" spans="1:4" ht="20.100000000000001" customHeight="1">
      <c r="A61" s="3">
        <v>48</v>
      </c>
      <c r="B61" s="4" t="s">
        <v>81</v>
      </c>
      <c r="C61" s="5"/>
      <c r="D61" s="6"/>
    </row>
    <row r="62" spans="1:4" ht="20.100000000000001" customHeight="1">
      <c r="A62" s="3">
        <v>49</v>
      </c>
      <c r="B62" s="4" t="s">
        <v>58</v>
      </c>
      <c r="C62" s="5"/>
      <c r="D62" s="6"/>
    </row>
    <row r="63" spans="1:4" ht="20.100000000000001" customHeight="1">
      <c r="A63" s="3">
        <v>50</v>
      </c>
      <c r="B63" s="4" t="s">
        <v>59</v>
      </c>
      <c r="C63" s="5"/>
      <c r="D63" s="6"/>
    </row>
    <row r="64" spans="1:4" ht="20.100000000000001" customHeight="1">
      <c r="A64" s="3">
        <v>51</v>
      </c>
      <c r="B64" s="4" t="s">
        <v>60</v>
      </c>
      <c r="C64" s="5"/>
      <c r="D64" s="6"/>
    </row>
    <row r="65" spans="1:4" ht="20.100000000000001" customHeight="1">
      <c r="A65" s="3">
        <v>52</v>
      </c>
      <c r="B65" s="4" t="s">
        <v>61</v>
      </c>
      <c r="C65" s="5"/>
      <c r="D65" s="6"/>
    </row>
    <row r="66" spans="1:4" ht="20.100000000000001" customHeight="1">
      <c r="A66" s="3">
        <v>53</v>
      </c>
      <c r="B66" s="4" t="s">
        <v>62</v>
      </c>
      <c r="C66" s="5"/>
      <c r="D66" s="6"/>
    </row>
    <row r="67" spans="1:4" ht="20.100000000000001" customHeight="1">
      <c r="A67" s="3">
        <v>54</v>
      </c>
      <c r="B67" s="4" t="s">
        <v>63</v>
      </c>
      <c r="C67" s="5"/>
      <c r="D67" s="6"/>
    </row>
    <row r="68" spans="1:4" ht="20.100000000000001" customHeight="1">
      <c r="A68" s="3">
        <v>55</v>
      </c>
      <c r="B68" s="4" t="s">
        <v>64</v>
      </c>
      <c r="C68" s="5"/>
      <c r="D68" s="6"/>
    </row>
    <row r="69" spans="1:4" ht="20.100000000000001" customHeight="1">
      <c r="A69" s="3">
        <v>56</v>
      </c>
      <c r="B69" s="4" t="s">
        <v>65</v>
      </c>
      <c r="C69" s="5"/>
      <c r="D69" s="6"/>
    </row>
    <row r="70" spans="1:4" ht="20.100000000000001" customHeight="1">
      <c r="A70" s="3">
        <v>57</v>
      </c>
      <c r="B70" s="4" t="s">
        <v>66</v>
      </c>
      <c r="C70" s="5"/>
      <c r="D70" s="6"/>
    </row>
    <row r="71" spans="1:4" ht="20.100000000000001" customHeight="1">
      <c r="A71" s="3">
        <v>58</v>
      </c>
      <c r="B71" s="4" t="s">
        <v>67</v>
      </c>
      <c r="C71" s="5"/>
      <c r="D71" s="6"/>
    </row>
    <row r="72" spans="1:4" ht="20.100000000000001" customHeight="1">
      <c r="A72" s="3">
        <v>59</v>
      </c>
      <c r="B72" s="4" t="s">
        <v>68</v>
      </c>
      <c r="C72" s="5"/>
      <c r="D72" s="6"/>
    </row>
    <row r="73" spans="1:4" ht="20.100000000000001" customHeight="1">
      <c r="A73" s="3">
        <v>60</v>
      </c>
      <c r="B73" s="4" t="s">
        <v>69</v>
      </c>
      <c r="C73" s="5"/>
      <c r="D73" s="6"/>
    </row>
    <row r="74" spans="1:4" ht="20.100000000000001" customHeight="1">
      <c r="A74" s="3">
        <v>61</v>
      </c>
      <c r="B74" s="4" t="s">
        <v>82</v>
      </c>
      <c r="C74" s="5"/>
      <c r="D74" s="6"/>
    </row>
    <row r="75" spans="1:4" ht="20.100000000000001" customHeight="1">
      <c r="A75" s="3">
        <v>62</v>
      </c>
      <c r="B75" s="4" t="s">
        <v>70</v>
      </c>
      <c r="C75" s="5"/>
      <c r="D75" s="6"/>
    </row>
    <row r="76" spans="1:4" ht="20.100000000000001" customHeight="1">
      <c r="A76" s="3">
        <v>63</v>
      </c>
      <c r="B76" s="4" t="s">
        <v>71</v>
      </c>
      <c r="C76" s="5"/>
      <c r="D76" s="6"/>
    </row>
    <row r="77" spans="1:4" ht="20.100000000000001" customHeight="1">
      <c r="A77" s="3">
        <v>64</v>
      </c>
      <c r="B77" s="4" t="s">
        <v>72</v>
      </c>
      <c r="C77" s="5"/>
      <c r="D77" s="6"/>
    </row>
    <row r="78" spans="1:4" ht="20.100000000000001" customHeight="1">
      <c r="A78" s="3">
        <v>65</v>
      </c>
      <c r="B78" s="4" t="s">
        <v>73</v>
      </c>
      <c r="C78" s="5"/>
      <c r="D78" s="6"/>
    </row>
    <row r="79" spans="1:4" ht="20.100000000000001" customHeight="1"/>
    <row r="80" spans="1: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88">
    <mergeCell ref="B78:D78"/>
    <mergeCell ref="B72:D72"/>
    <mergeCell ref="B66:D66"/>
    <mergeCell ref="B68:D68"/>
    <mergeCell ref="B69:D69"/>
    <mergeCell ref="B70:D70"/>
    <mergeCell ref="B71:D71"/>
    <mergeCell ref="B67:D67"/>
    <mergeCell ref="B73:D73"/>
    <mergeCell ref="B74:D74"/>
    <mergeCell ref="B75:D75"/>
    <mergeCell ref="B76:D76"/>
    <mergeCell ref="B77:D77"/>
    <mergeCell ref="B63:D63"/>
    <mergeCell ref="B64:D64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50:D50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11:B11"/>
    <mergeCell ref="C11:D11"/>
    <mergeCell ref="A12:D12"/>
    <mergeCell ref="A13:D13"/>
    <mergeCell ref="B14:D14"/>
    <mergeCell ref="C8:D8"/>
    <mergeCell ref="A9:B9"/>
    <mergeCell ref="C9:D9"/>
    <mergeCell ref="A10:B10"/>
    <mergeCell ref="C10:D10"/>
    <mergeCell ref="B65:D65"/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9650-4A1D-42B7-80C5-5490727A65B9}">
  <sheetPr>
    <pageSetUpPr fitToPage="1"/>
  </sheetPr>
  <dimension ref="A1:D99"/>
  <sheetViews>
    <sheetView showGridLines="0" tabSelected="1" workbookViewId="0">
      <selection activeCell="F6" sqref="F6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10" t="s">
        <v>0</v>
      </c>
      <c r="B1" s="11"/>
      <c r="C1" s="11"/>
      <c r="D1" s="12"/>
    </row>
    <row r="2" spans="1:4" ht="20.100000000000001" customHeight="1">
      <c r="A2" s="7" t="s">
        <v>1</v>
      </c>
      <c r="B2" s="8"/>
      <c r="C2" s="8" t="s">
        <v>2</v>
      </c>
      <c r="D2" s="9"/>
    </row>
    <row r="3" spans="1:4" ht="53.25" customHeight="1">
      <c r="A3" s="7" t="s">
        <v>3</v>
      </c>
      <c r="B3" s="8"/>
      <c r="C3" s="13" t="s">
        <v>4</v>
      </c>
      <c r="D3" s="9"/>
    </row>
    <row r="4" spans="1:4" ht="20.100000000000001" customHeight="1">
      <c r="A4" s="7" t="s">
        <v>5</v>
      </c>
      <c r="B4" s="8"/>
      <c r="C4" s="8" t="s">
        <v>6</v>
      </c>
      <c r="D4" s="9"/>
    </row>
    <row r="5" spans="1:4" ht="20.100000000000001" customHeight="1">
      <c r="A5" s="7" t="s">
        <v>7</v>
      </c>
      <c r="B5" s="8"/>
      <c r="C5" s="8" t="s">
        <v>8</v>
      </c>
      <c r="D5" s="9"/>
    </row>
    <row r="6" spans="1:4" ht="20.100000000000001" customHeight="1">
      <c r="A6" s="7" t="s">
        <v>9</v>
      </c>
      <c r="B6" s="8"/>
      <c r="C6" s="8" t="s">
        <v>10</v>
      </c>
      <c r="D6" s="9"/>
    </row>
    <row r="7" spans="1:4" ht="31.5" customHeight="1">
      <c r="A7" s="7" t="s">
        <v>11</v>
      </c>
      <c r="B7" s="8"/>
      <c r="C7" s="14" t="s">
        <v>12</v>
      </c>
      <c r="D7" s="15"/>
    </row>
    <row r="8" spans="1:4" ht="20.100000000000001" customHeight="1">
      <c r="A8" s="7" t="s">
        <v>13</v>
      </c>
      <c r="B8" s="8"/>
      <c r="C8" s="8"/>
      <c r="D8" s="9"/>
    </row>
    <row r="9" spans="1:4" ht="20.100000000000001" customHeight="1">
      <c r="A9" s="7" t="s">
        <v>14</v>
      </c>
      <c r="B9" s="8"/>
      <c r="C9" s="8"/>
      <c r="D9" s="9"/>
    </row>
    <row r="10" spans="1:4" ht="20.100000000000001" customHeight="1">
      <c r="A10" s="7" t="s">
        <v>15</v>
      </c>
      <c r="B10" s="8"/>
      <c r="C10" s="16">
        <v>9807780.2100000009</v>
      </c>
      <c r="D10" s="17"/>
    </row>
    <row r="11" spans="1:4" ht="20.100000000000001" customHeight="1">
      <c r="A11" s="7" t="s">
        <v>16</v>
      </c>
      <c r="B11" s="8"/>
      <c r="C11" s="18">
        <f>C10/60</f>
        <v>163463.00350000002</v>
      </c>
      <c r="D11" s="9"/>
    </row>
    <row r="12" spans="1:4" ht="20.100000000000001" customHeight="1" thickBot="1">
      <c r="A12" s="19"/>
      <c r="B12" s="20"/>
      <c r="C12" s="20"/>
      <c r="D12" s="21"/>
    </row>
    <row r="13" spans="1:4" ht="20.100000000000001" customHeight="1">
      <c r="A13" s="22" t="s">
        <v>17</v>
      </c>
      <c r="B13" s="23"/>
      <c r="C13" s="23"/>
      <c r="D13" s="23"/>
    </row>
    <row r="14" spans="1:4" ht="20.100000000000001" customHeight="1">
      <c r="A14" s="2">
        <v>1</v>
      </c>
      <c r="B14" s="4" t="str">
        <f>[1]INSS!A17</f>
        <v>ANA PAULA DOS SANTOS AUGUSTO</v>
      </c>
      <c r="C14" s="5"/>
      <c r="D14" s="6"/>
    </row>
    <row r="15" spans="1:4" ht="20.100000000000001" customHeight="1">
      <c r="A15" s="3">
        <v>2</v>
      </c>
      <c r="B15" s="4" t="str">
        <f>[1]INSS!A18</f>
        <v>ANDREIA CRISTINA DA CRUZ PARIZATTO</v>
      </c>
      <c r="C15" s="5"/>
      <c r="D15" s="6"/>
    </row>
    <row r="16" spans="1:4" ht="20.100000000000001" customHeight="1">
      <c r="A16" s="3">
        <v>3</v>
      </c>
      <c r="B16" s="4" t="str">
        <f>[1]INSS!A19</f>
        <v>ANDRESSA CRISTINA LEONCIO</v>
      </c>
      <c r="C16" s="5"/>
      <c r="D16" s="6"/>
    </row>
    <row r="17" spans="1:4" ht="20.100000000000001" customHeight="1">
      <c r="A17" s="3">
        <v>4</v>
      </c>
      <c r="B17" s="4" t="str">
        <f>[1]INSS!A20</f>
        <v>ANTONIA MARIA LIRA</v>
      </c>
      <c r="C17" s="5"/>
      <c r="D17" s="6"/>
    </row>
    <row r="18" spans="1:4" ht="20.100000000000001" customHeight="1">
      <c r="A18" s="3">
        <v>5</v>
      </c>
      <c r="B18" s="4" t="str">
        <f>[1]INSS!A21</f>
        <v>APARECIDA DE FÁTIMA ASSIS</v>
      </c>
      <c r="C18" s="5"/>
      <c r="D18" s="6"/>
    </row>
    <row r="19" spans="1:4" ht="20.100000000000001" customHeight="1">
      <c r="A19" s="3">
        <v>6</v>
      </c>
      <c r="B19" s="4" t="str">
        <f>[1]INSS!A22</f>
        <v xml:space="preserve">ARIANE JARDIM DOS SANTOS </v>
      </c>
      <c r="C19" s="5"/>
      <c r="D19" s="6"/>
    </row>
    <row r="20" spans="1:4" ht="20.100000000000001" customHeight="1">
      <c r="A20" s="3">
        <v>7</v>
      </c>
      <c r="B20" s="4" t="str">
        <f>[1]INSS!A23</f>
        <v>ATEVALDO DA SILVA SANTOS</v>
      </c>
      <c r="C20" s="5"/>
      <c r="D20" s="6"/>
    </row>
    <row r="21" spans="1:4" ht="20.100000000000001" customHeight="1">
      <c r="A21" s="3">
        <v>8</v>
      </c>
      <c r="B21" s="4" t="str">
        <f>[1]INSS!A24</f>
        <v>DANIELA DOS SANTOS LEITE</v>
      </c>
      <c r="C21" s="5"/>
      <c r="D21" s="6"/>
    </row>
    <row r="22" spans="1:4" ht="20.100000000000001" customHeight="1">
      <c r="A22" s="3">
        <v>9</v>
      </c>
      <c r="B22" s="4" t="str">
        <f>[1]INSS!A25</f>
        <v>EDITE ALVES DE ALMEIDA</v>
      </c>
      <c r="C22" s="5"/>
      <c r="D22" s="6"/>
    </row>
    <row r="23" spans="1:4" ht="20.100000000000001" customHeight="1">
      <c r="A23" s="3">
        <v>10</v>
      </c>
      <c r="B23" s="4" t="str">
        <f>[1]INSS!A26</f>
        <v>ELIENE BARBOSA DA SILVA</v>
      </c>
      <c r="C23" s="5"/>
      <c r="D23" s="6"/>
    </row>
    <row r="24" spans="1:4" ht="20.100000000000001" customHeight="1">
      <c r="A24" s="3">
        <v>11</v>
      </c>
      <c r="B24" s="4" t="str">
        <f>[1]INSS!A27</f>
        <v>ELVIS FERREIRA DE ALMEIDA</v>
      </c>
      <c r="C24" s="5"/>
      <c r="D24" s="6"/>
    </row>
    <row r="25" spans="1:4" ht="20.100000000000001" customHeight="1">
      <c r="A25" s="3">
        <v>12</v>
      </c>
      <c r="B25" s="4" t="str">
        <f>[1]INSS!A28</f>
        <v>ELZA MENDES DA SILVA</v>
      </c>
      <c r="C25" s="5"/>
      <c r="D25" s="6"/>
    </row>
    <row r="26" spans="1:4" ht="20.100000000000001" customHeight="1">
      <c r="A26" s="3">
        <v>13</v>
      </c>
      <c r="B26" s="4" t="str">
        <f>[1]INSS!A29</f>
        <v xml:space="preserve">EMANUEL FEREIRA DA SILVA </v>
      </c>
      <c r="C26" s="5"/>
      <c r="D26" s="6"/>
    </row>
    <row r="27" spans="1:4" ht="20.100000000000001" customHeight="1">
      <c r="A27" s="3">
        <v>14</v>
      </c>
      <c r="B27" s="4" t="str">
        <f>[1]INSS!A30</f>
        <v>ERIKA DOS SANTOS LACERDA</v>
      </c>
      <c r="C27" s="5"/>
      <c r="D27" s="6"/>
    </row>
    <row r="28" spans="1:4" ht="20.100000000000001" customHeight="1">
      <c r="A28" s="3">
        <v>15</v>
      </c>
      <c r="B28" s="4" t="str">
        <f>[1]INSS!A31</f>
        <v>EZEQUIAS FERREIRA PINTO</v>
      </c>
      <c r="C28" s="5"/>
      <c r="D28" s="6"/>
    </row>
    <row r="29" spans="1:4" ht="20.100000000000001" customHeight="1">
      <c r="A29" s="3">
        <v>16</v>
      </c>
      <c r="B29" s="4" t="str">
        <f>[1]INSS!A32</f>
        <v>GILVANA SOUZA SANTOS</v>
      </c>
      <c r="C29" s="5"/>
      <c r="D29" s="6"/>
    </row>
    <row r="30" spans="1:4" ht="20.100000000000001" customHeight="1">
      <c r="A30" s="3">
        <v>17</v>
      </c>
      <c r="B30" s="4" t="str">
        <f>[1]INSS!A33</f>
        <v>GLEISON HENRIQUE SANTOS RODRIGUES</v>
      </c>
      <c r="C30" s="5"/>
      <c r="D30" s="6"/>
    </row>
    <row r="31" spans="1:4" ht="20.100000000000001" customHeight="1">
      <c r="A31" s="3">
        <v>18</v>
      </c>
      <c r="B31" s="4" t="str">
        <f>[1]INSS!A34</f>
        <v>JENNIFER PATRICIA DOS SANTOS RIBEIRO</v>
      </c>
      <c r="C31" s="5"/>
      <c r="D31" s="6"/>
    </row>
    <row r="32" spans="1:4" ht="20.100000000000001" customHeight="1">
      <c r="A32" s="3">
        <v>19</v>
      </c>
      <c r="B32" s="4" t="str">
        <f>[1]INSS!A35</f>
        <v xml:space="preserve">JÉSSICA RODRIGUES GERMANO </v>
      </c>
      <c r="C32" s="5"/>
      <c r="D32" s="6"/>
    </row>
    <row r="33" spans="1:4" ht="20.100000000000001" customHeight="1">
      <c r="A33" s="3">
        <v>20</v>
      </c>
      <c r="B33" s="4" t="str">
        <f>[1]INSS!A36</f>
        <v>JOANA DARC DA SILVA FRANKLINS</v>
      </c>
      <c r="C33" s="5"/>
      <c r="D33" s="6"/>
    </row>
    <row r="34" spans="1:4" ht="20.100000000000001" customHeight="1">
      <c r="A34" s="3">
        <v>21</v>
      </c>
      <c r="B34" s="4" t="str">
        <f>[1]INSS!A37</f>
        <v>JOÃO VITOR RIBEIRO DOS SANTOS</v>
      </c>
      <c r="C34" s="5"/>
      <c r="D34" s="6"/>
    </row>
    <row r="35" spans="1:4" ht="20.100000000000001" customHeight="1">
      <c r="A35" s="3">
        <v>22</v>
      </c>
      <c r="B35" s="4" t="str">
        <f>[1]INSS!A38</f>
        <v>JORNECI BOTELHO DA CRUZ SANTOS</v>
      </c>
      <c r="C35" s="5"/>
      <c r="D35" s="6"/>
    </row>
    <row r="36" spans="1:4" ht="20.100000000000001" customHeight="1">
      <c r="A36" s="3">
        <v>23</v>
      </c>
      <c r="B36" s="4" t="str">
        <f>[1]INSS!A39</f>
        <v>JOSÉ BARBOSA DA SILVA</v>
      </c>
      <c r="C36" s="5"/>
      <c r="D36" s="6"/>
    </row>
    <row r="37" spans="1:4" ht="20.100000000000001" customHeight="1">
      <c r="A37" s="3">
        <v>24</v>
      </c>
      <c r="B37" s="4" t="str">
        <f>[1]INSS!A40</f>
        <v>JOSELIA PIRES MEIRA</v>
      </c>
      <c r="C37" s="5"/>
      <c r="D37" s="6"/>
    </row>
    <row r="38" spans="1:4" ht="20.100000000000001" customHeight="1">
      <c r="A38" s="3">
        <v>25</v>
      </c>
      <c r="B38" s="4" t="str">
        <f>[1]INSS!A41</f>
        <v>LEINO DE MORAES BERNARDO</v>
      </c>
      <c r="C38" s="5"/>
      <c r="D38" s="6"/>
    </row>
    <row r="39" spans="1:4" ht="20.100000000000001" customHeight="1">
      <c r="A39" s="3">
        <v>26</v>
      </c>
      <c r="B39" s="4" t="str">
        <f>[1]INSS!A42</f>
        <v>LEONARDO SILVA RIBEIRO</v>
      </c>
      <c r="C39" s="5"/>
      <c r="D39" s="6"/>
    </row>
    <row r="40" spans="1:4" ht="20.100000000000001" customHeight="1">
      <c r="A40" s="3">
        <v>27</v>
      </c>
      <c r="B40" s="4" t="str">
        <f>[1]INSS!A43</f>
        <v xml:space="preserve">LUCAS OLIVEIRA TORRES </v>
      </c>
      <c r="C40" s="5"/>
      <c r="D40" s="6"/>
    </row>
    <row r="41" spans="1:4" ht="20.100000000000001" customHeight="1">
      <c r="A41" s="3">
        <v>28</v>
      </c>
      <c r="B41" s="4" t="str">
        <f>[1]INSS!A44</f>
        <v xml:space="preserve">MARIA LUCIA JESUS DE SANTANA </v>
      </c>
      <c r="C41" s="5"/>
      <c r="D41" s="6"/>
    </row>
    <row r="42" spans="1:4" ht="20.100000000000001" customHeight="1">
      <c r="A42" s="3">
        <v>29</v>
      </c>
      <c r="B42" s="4" t="str">
        <f>[1]INSS!A45</f>
        <v>MÉRCIA LUIZA SANTANA DA SILVA</v>
      </c>
      <c r="C42" s="5"/>
      <c r="D42" s="6"/>
    </row>
    <row r="43" spans="1:4" ht="20.100000000000001" customHeight="1">
      <c r="A43" s="3">
        <v>30</v>
      </c>
      <c r="B43" s="4" t="str">
        <f>[1]INSS!A46</f>
        <v>MIKELINE CRISTINA OLEGARIO</v>
      </c>
      <c r="C43" s="5"/>
      <c r="D43" s="6"/>
    </row>
    <row r="44" spans="1:4" ht="20.100000000000001" customHeight="1">
      <c r="A44" s="3">
        <v>31</v>
      </c>
      <c r="B44" s="4" t="str">
        <f>[1]INSS!A47</f>
        <v xml:space="preserve">NADJA MARIA ARAUJO DOS SANTOS </v>
      </c>
      <c r="C44" s="5"/>
      <c r="D44" s="6"/>
    </row>
    <row r="45" spans="1:4" ht="20.100000000000001" customHeight="1">
      <c r="A45" s="3">
        <v>32</v>
      </c>
      <c r="B45" s="4" t="str">
        <f>[1]INSS!A48</f>
        <v>NEUTON MENDES</v>
      </c>
      <c r="C45" s="5"/>
      <c r="D45" s="6"/>
    </row>
    <row r="46" spans="1:4" ht="20.100000000000001" customHeight="1">
      <c r="A46" s="3">
        <v>33</v>
      </c>
      <c r="B46" s="4" t="str">
        <f>[1]INSS!A49</f>
        <v>NILDA MARCOS DA SILVA</v>
      </c>
      <c r="C46" s="5"/>
      <c r="D46" s="6"/>
    </row>
    <row r="47" spans="1:4" ht="20.100000000000001" customHeight="1">
      <c r="A47" s="3">
        <v>34</v>
      </c>
      <c r="B47" s="4" t="str">
        <f>[1]INSS!A50</f>
        <v>PATRICIA EVARISTO</v>
      </c>
      <c r="C47" s="5"/>
      <c r="D47" s="6"/>
    </row>
    <row r="48" spans="1:4" ht="20.100000000000001" customHeight="1">
      <c r="A48" s="3">
        <v>35</v>
      </c>
      <c r="B48" s="4" t="str">
        <f>[1]INSS!A51</f>
        <v>ROSÂNGELA ALVES FÉLIX</v>
      </c>
      <c r="C48" s="5"/>
      <c r="D48" s="6"/>
    </row>
    <row r="49" spans="1:4" ht="20.100000000000001" customHeight="1">
      <c r="A49" s="3">
        <v>36</v>
      </c>
      <c r="B49" s="4" t="str">
        <f>[1]INSS!A52</f>
        <v>SILVANA JESUS DOS REIS</v>
      </c>
      <c r="C49" s="5"/>
      <c r="D49" s="6"/>
    </row>
    <row r="50" spans="1:4" ht="20.100000000000001" customHeight="1">
      <c r="A50" s="3">
        <v>37</v>
      </c>
      <c r="B50" s="4" t="str">
        <f>[1]INSS!A53</f>
        <v>SONIA MARIA SILVA DOS SANTOS</v>
      </c>
      <c r="C50" s="5"/>
      <c r="D50" s="6"/>
    </row>
    <row r="51" spans="1:4" ht="20.100000000000001" customHeight="1">
      <c r="A51" s="3">
        <v>38</v>
      </c>
      <c r="B51" s="4" t="str">
        <f>[1]INSS!A54</f>
        <v>WELLINGTON  MARCOS DAL GALO</v>
      </c>
      <c r="C51" s="5"/>
      <c r="D51" s="6"/>
    </row>
    <row r="52" spans="1:4" ht="20.100000000000001" customHeight="1">
      <c r="A52" s="3">
        <v>39</v>
      </c>
      <c r="B52" s="4" t="str">
        <f>[1]INSS!A55</f>
        <v xml:space="preserve">ELIANE RIBEIRO PEREIRA </v>
      </c>
      <c r="C52" s="5"/>
      <c r="D52" s="6"/>
    </row>
    <row r="53" spans="1:4" ht="20.100000000000001" customHeight="1">
      <c r="A53" s="3">
        <v>40</v>
      </c>
      <c r="B53" s="4" t="str">
        <f>[1]INSS!A56</f>
        <v>FRANCISCA ANGELA ELEOTERIO</v>
      </c>
      <c r="C53" s="5"/>
      <c r="D53" s="6"/>
    </row>
    <row r="54" spans="1:4" ht="20.100000000000001" customHeight="1">
      <c r="A54" s="3">
        <v>41</v>
      </c>
      <c r="B54" s="4" t="str">
        <f>[1]INSS!A57</f>
        <v xml:space="preserve">HERMES RODRIGUEZ TELLEZ   </v>
      </c>
      <c r="C54" s="5"/>
      <c r="D54" s="6"/>
    </row>
    <row r="55" spans="1:4" ht="20.100000000000001" customHeight="1">
      <c r="A55" s="3">
        <v>42</v>
      </c>
      <c r="B55" s="4" t="str">
        <f>[1]INSS!A58</f>
        <v>ANGEL ZAPATA RIVERO</v>
      </c>
      <c r="C55" s="5"/>
      <c r="D55" s="6"/>
    </row>
    <row r="56" spans="1:4" ht="20.100000000000001" customHeight="1">
      <c r="A56" s="3">
        <v>43</v>
      </c>
      <c r="B56" s="4" t="str">
        <f>[1]INSS!A59</f>
        <v xml:space="preserve">ARIOVALDO ALVES DE GODOI </v>
      </c>
      <c r="C56" s="5"/>
      <c r="D56" s="6"/>
    </row>
    <row r="57" spans="1:4" ht="20.100000000000001" customHeight="1">
      <c r="A57" s="3">
        <v>44</v>
      </c>
      <c r="B57" s="4" t="str">
        <f>[1]INSS!A60</f>
        <v>ERIKY OLIVEIRA DA SILVA</v>
      </c>
      <c r="C57" s="5"/>
      <c r="D57" s="6"/>
    </row>
    <row r="58" spans="1:4" ht="20.100000000000001" customHeight="1">
      <c r="A58" s="3">
        <v>45</v>
      </c>
      <c r="B58" s="4" t="str">
        <f>[1]INSS!A61</f>
        <v>UANDERSON JESUS DE SOUZA</v>
      </c>
      <c r="C58" s="5"/>
      <c r="D58" s="6"/>
    </row>
    <row r="59" spans="1:4" ht="20.100000000000001" customHeight="1">
      <c r="A59" s="3">
        <v>46</v>
      </c>
      <c r="B59" s="4" t="str">
        <f>[1]INSS!A62</f>
        <v>REIMER JESUS GASCON JAMENSON</v>
      </c>
      <c r="C59" s="5"/>
      <c r="D59" s="6"/>
    </row>
    <row r="60" spans="1:4" ht="20.100000000000001" customHeight="1">
      <c r="A60" s="3">
        <v>47</v>
      </c>
      <c r="B60" s="4" t="str">
        <f>[1]INSS!A63</f>
        <v>FRANKLIN  MIGUEL QUIJADA GALAN</v>
      </c>
      <c r="C60" s="5"/>
      <c r="D60" s="6"/>
    </row>
    <row r="61" spans="1:4" ht="20.100000000000001" customHeight="1">
      <c r="A61" s="3">
        <v>48</v>
      </c>
      <c r="B61" s="4" t="str">
        <f>[1]INSS!A64</f>
        <v xml:space="preserve">MAGAIVER ALVINO F. DA S. SANTANA </v>
      </c>
      <c r="C61" s="5"/>
      <c r="D61" s="6"/>
    </row>
    <row r="62" spans="1:4" ht="20.100000000000001" customHeight="1">
      <c r="A62" s="3">
        <v>49</v>
      </c>
      <c r="B62" s="4" t="str">
        <f>[1]INSS!A65</f>
        <v xml:space="preserve">EVERTON LIMA FREITAS       </v>
      </c>
      <c r="C62" s="5"/>
      <c r="D62" s="6"/>
    </row>
    <row r="63" spans="1:4" ht="20.100000000000001" customHeight="1">
      <c r="A63" s="3">
        <v>50</v>
      </c>
      <c r="B63" s="4" t="str">
        <f>[1]INSS!A66</f>
        <v>JOÃO PEDRO DE ALCANTARA HUTIEL</v>
      </c>
      <c r="C63" s="5"/>
      <c r="D63" s="6"/>
    </row>
    <row r="64" spans="1:4" ht="20.100000000000001" customHeight="1">
      <c r="A64" s="3">
        <v>51</v>
      </c>
      <c r="B64" s="4" t="str">
        <f>[1]INSS!A67</f>
        <v>IGOR MACHADO DA SILVA</v>
      </c>
      <c r="C64" s="5"/>
      <c r="D64" s="6"/>
    </row>
    <row r="65" spans="1:4" ht="20.100000000000001" customHeight="1">
      <c r="A65" s="3">
        <v>52</v>
      </c>
      <c r="B65" s="4" t="str">
        <f>[1]INSS!A68</f>
        <v>SANDROVALDO DE SOUZA LOPES</v>
      </c>
      <c r="C65" s="5"/>
      <c r="D65" s="6"/>
    </row>
    <row r="66" spans="1:4" ht="20.100000000000001" customHeight="1">
      <c r="A66" s="3">
        <v>53</v>
      </c>
      <c r="B66" s="4" t="str">
        <f>[1]INSS!A69</f>
        <v>CRISTIANE GOMES FERREIRA</v>
      </c>
      <c r="C66" s="5"/>
      <c r="D66" s="6"/>
    </row>
    <row r="67" spans="1:4" ht="20.100000000000001" customHeight="1">
      <c r="A67" s="3">
        <v>54</v>
      </c>
      <c r="B67" s="4" t="str">
        <f>[1]INSS!A70</f>
        <v>DEILZA CASTRO DA SILVA</v>
      </c>
      <c r="C67" s="5"/>
      <c r="D67" s="6"/>
    </row>
    <row r="68" spans="1:4" ht="20.100000000000001" customHeight="1">
      <c r="A68" s="3">
        <v>55</v>
      </c>
      <c r="B68" s="4" t="str">
        <f>[1]INSS!A71</f>
        <v>FRANCISCA PATRÍCIA DA SILVA</v>
      </c>
      <c r="C68" s="5"/>
      <c r="D68" s="6"/>
    </row>
    <row r="69" spans="1:4" ht="20.100000000000001" customHeight="1">
      <c r="A69" s="3">
        <v>56</v>
      </c>
      <c r="B69" s="4" t="str">
        <f>[1]INSS!A72</f>
        <v>GENI FERREIRA DE SOUZA</v>
      </c>
      <c r="C69" s="5"/>
      <c r="D69" s="6"/>
    </row>
    <row r="70" spans="1:4" ht="20.100000000000001" customHeight="1">
      <c r="A70" s="3">
        <v>57</v>
      </c>
      <c r="B70" s="4" t="str">
        <f>[1]INSS!A73</f>
        <v>JOSÉ SILVINO DA SILVA</v>
      </c>
      <c r="C70" s="5"/>
      <c r="D70" s="6"/>
    </row>
    <row r="71" spans="1:4" ht="20.100000000000001" customHeight="1">
      <c r="A71" s="3">
        <v>58</v>
      </c>
      <c r="B71" s="4" t="str">
        <f>[1]INSS!A74</f>
        <v>KÁTIA ALESSANDRA DA SILVA</v>
      </c>
      <c r="C71" s="5"/>
      <c r="D71" s="6"/>
    </row>
    <row r="72" spans="1:4" ht="20.100000000000001" customHeight="1">
      <c r="A72" s="3">
        <v>59</v>
      </c>
      <c r="B72" s="4" t="str">
        <f>[1]INSS!A75</f>
        <v>LAYANE PATRÍCIA SALES DE OLIVEIRA</v>
      </c>
      <c r="C72" s="5"/>
      <c r="D72" s="6"/>
    </row>
    <row r="73" spans="1:4" ht="20.100000000000001" customHeight="1">
      <c r="A73" s="3">
        <v>60</v>
      </c>
      <c r="B73" s="4" t="str">
        <f>[1]INSS!A76</f>
        <v>MARIA EDIR NUNES BRITES DE FIGUEIREDO</v>
      </c>
      <c r="C73" s="5"/>
      <c r="D73" s="6"/>
    </row>
    <row r="74" spans="1:4" ht="20.100000000000001" customHeight="1">
      <c r="A74" s="3">
        <v>61</v>
      </c>
      <c r="B74" s="4" t="str">
        <f>[1]INSS!A77</f>
        <v>MARIA ZILDA DOS SANTOS SILVA</v>
      </c>
      <c r="C74" s="5"/>
      <c r="D74" s="6"/>
    </row>
    <row r="75" spans="1:4" ht="20.100000000000001" customHeight="1">
      <c r="A75" s="3">
        <v>62</v>
      </c>
      <c r="B75" s="4" t="str">
        <f>[1]INSS!A78</f>
        <v>MARINALVA GOMES RIBEIRO DOS SANTOS</v>
      </c>
      <c r="C75" s="5"/>
      <c r="D75" s="6"/>
    </row>
    <row r="76" spans="1:4" ht="20.100000000000001" customHeight="1">
      <c r="A76" s="3">
        <v>63</v>
      </c>
      <c r="B76" s="4" t="str">
        <f>[1]INSS!A79</f>
        <v>MARIVETE MEDEIROS DE JESUS</v>
      </c>
      <c r="C76" s="5"/>
      <c r="D76" s="6"/>
    </row>
    <row r="77" spans="1:4" ht="20.100000000000001" customHeight="1">
      <c r="A77" s="3">
        <v>64</v>
      </c>
      <c r="B77" s="4" t="str">
        <f>[1]INSS!A80</f>
        <v>TELMA SANTOS</v>
      </c>
      <c r="C77" s="5"/>
      <c r="D77" s="6"/>
    </row>
    <row r="78" spans="1:4" ht="20.100000000000001" customHeight="1">
      <c r="A78" s="3">
        <v>65</v>
      </c>
      <c r="B78" s="4" t="str">
        <f>[1]INSS!A81</f>
        <v>VALDENI GONÇALVES DE SOUZA</v>
      </c>
      <c r="C78" s="5"/>
      <c r="D78" s="6"/>
    </row>
    <row r="79" spans="1:4" ht="20.100000000000001" customHeight="1">
      <c r="A79" s="3">
        <v>66</v>
      </c>
      <c r="B79" s="4" t="str">
        <f>[1]INSS!A82</f>
        <v>VALDIRENE FERREIRA DOS SANTOS</v>
      </c>
      <c r="C79" s="5"/>
      <c r="D79" s="6"/>
    </row>
    <row r="80" spans="1:4" ht="20.100000000000001" customHeight="1">
      <c r="A80" s="3">
        <v>67</v>
      </c>
      <c r="B80" s="4" t="str">
        <f>[1]INSS!A83</f>
        <v>YURI YNHAMACHI CARDOSO FERREIRA</v>
      </c>
      <c r="C80" s="5"/>
      <c r="D80" s="6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90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Rodríguez Téllez</dc:creator>
  <cp:lastModifiedBy>Hermes Rodríguez Téllez</cp:lastModifiedBy>
  <dcterms:created xsi:type="dcterms:W3CDTF">2024-03-08T01:11:14Z</dcterms:created>
  <dcterms:modified xsi:type="dcterms:W3CDTF">2025-03-09T22:18:41Z</dcterms:modified>
</cp:coreProperties>
</file>